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2480" tabRatio="982"/>
  </bookViews>
  <sheets>
    <sheet name="低保低收入续保表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<sst xmlns="http://schemas.openxmlformats.org/spreadsheetml/2006/main" count="34" uniqueCount="25">
  <si>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钓鱼台街道2026年6月租赁补贴续保表（低保低收入）</t>
  </si>
  <si>
    <t>序号</t>
  </si>
  <si>
    <t>申请人</t>
  </si>
  <si>
    <t>所属街道</t>
  </si>
  <si>
    <t>所属社区</t>
  </si>
  <si>
    <t>保障人口</t>
  </si>
  <si>
    <t>家庭住房面积</t>
  </si>
  <si>
    <t>实际补贴面积</t>
  </si>
  <si>
    <t>补贴   总金额</t>
  </si>
  <si>
    <t>补贴 系数</t>
  </si>
  <si>
    <t>保障家庭类型</t>
  </si>
  <si>
    <t>备注（残疾、军烈属、70岁孤寡）</t>
  </si>
  <si>
    <t>陈*芝</t>
  </si>
  <si>
    <t>钓鱼台街道</t>
  </si>
  <si>
    <t>钓鱼台社区</t>
  </si>
  <si>
    <t>低保户</t>
  </si>
  <si>
    <t>王*来</t>
  </si>
  <si>
    <t>低收入</t>
  </si>
  <si>
    <t>李*益</t>
  </si>
  <si>
    <t>特困户</t>
  </si>
  <si>
    <t>董*甫</t>
  </si>
  <si>
    <t>0.9</t>
  </si>
  <si>
    <t>王*芝</t>
  </si>
  <si>
    <t>安平社区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</si>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</sst>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@&quot;社&quot;&quot;区&quot;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indent="1"/>
    </xf>
    <xf numFmtId="0" fontId="1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1" xfId="50"/>
    <cellStyle name="常规 5" xfId="51"/>
    <cellStyle name="常规 2" xfId="52"/>
    <cellStyle name="常规 3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4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3.5"/>
  <cols>
    <col min="1" max="1" width="5.14166666666667" style="2" customWidth="1"/>
    <col min="2" max="2" width="9" style="2" customWidth="1"/>
    <col min="3" max="3" width="11.5" style="2" customWidth="1"/>
    <col min="4" max="4" width="11.3916666666667" style="2" customWidth="1"/>
    <col min="5" max="6" width="9.90833333333333" style="2" customWidth="1"/>
    <col min="7" max="7" width="9" style="2" customWidth="1"/>
    <col min="8" max="8" width="8.90833333333333" style="2" customWidth="1"/>
    <col min="9" max="9" width="7.63333333333333" style="2" customWidth="1"/>
    <col min="10" max="10" width="13.75" style="2" customWidth="1"/>
    <col min="11" max="11" width="16.375" style="1" customWidth="1"/>
    <col min="12" max="12" width="29.125" style="1" customWidth="1"/>
    <col min="13" max="16384" width="9" style="1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8" t="s">
        <v>11</v>
      </c>
    </row>
    <row r="3" s="1" customFormat="1" ht="20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3">
        <v>2</v>
      </c>
      <c r="F3" s="12">
        <v>0</v>
      </c>
      <c r="G3" s="12">
        <v>40</v>
      </c>
      <c r="H3" s="14">
        <v>288</v>
      </c>
      <c r="I3" s="12">
        <v>0.9</v>
      </c>
      <c r="J3" s="12" t="s">
        <v>15</v>
      </c>
      <c r="K3" s="15"/>
    </row>
    <row r="4" s="2" customFormat="1" ht="20" customHeight="1" spans="1:11">
      <c r="A4" s="9">
        <v>2</v>
      </c>
      <c r="B4" s="16" t="s">
        <v>16</v>
      </c>
      <c r="C4" s="11" t="s">
        <v>13</v>
      </c>
      <c r="D4" s="12" t="s">
        <v>14</v>
      </c>
      <c r="E4" s="17">
        <v>1</v>
      </c>
      <c r="F4" s="12">
        <v>0</v>
      </c>
      <c r="G4" s="18">
        <v>40</v>
      </c>
      <c r="H4" s="14">
        <v>288</v>
      </c>
      <c r="I4" s="12">
        <v>0.9</v>
      </c>
      <c r="J4" s="19" t="s">
        <v>17</v>
      </c>
      <c r="K4" s="15"/>
    </row>
    <row r="5" s="1" customFormat="1" ht="20" customHeight="1" spans="1:11">
      <c r="A5" s="9">
        <v>3</v>
      </c>
      <c r="B5" s="16" t="s">
        <v>18</v>
      </c>
      <c r="C5" s="11" t="s">
        <v>13</v>
      </c>
      <c r="D5" s="12" t="s">
        <v>14</v>
      </c>
      <c r="E5" s="17">
        <v>1</v>
      </c>
      <c r="F5" s="12">
        <v>0</v>
      </c>
      <c r="G5" s="20">
        <v>40</v>
      </c>
      <c r="H5" s="14">
        <v>288</v>
      </c>
      <c r="I5" s="12">
        <v>0.9</v>
      </c>
      <c r="J5" s="19" t="s">
        <v>19</v>
      </c>
      <c r="K5" s="15"/>
    </row>
    <row r="6" s="1" customFormat="1" ht="20" customHeight="1" spans="1:11">
      <c r="A6" s="9">
        <v>4</v>
      </c>
      <c r="B6" s="21" t="s">
        <v>20</v>
      </c>
      <c r="C6" s="22" t="s">
        <v>13</v>
      </c>
      <c r="D6" s="12" t="s">
        <v>14</v>
      </c>
      <c r="E6" s="22">
        <v>2</v>
      </c>
      <c r="F6" s="22">
        <v>0</v>
      </c>
      <c r="G6" s="22">
        <v>40</v>
      </c>
      <c r="H6" s="23">
        <v>288</v>
      </c>
      <c r="I6" s="24" t="s">
        <v>21</v>
      </c>
      <c r="J6" s="19" t="s">
        <v>15</v>
      </c>
      <c r="K6" s="15"/>
    </row>
    <row r="7" s="1" customFormat="1" ht="20" customHeight="1" spans="1:11">
      <c r="A7" s="9">
        <v>5</v>
      </c>
      <c r="B7" s="21" t="s">
        <v>22</v>
      </c>
      <c r="C7" s="22" t="s">
        <v>13</v>
      </c>
      <c r="D7" s="12" t="s">
        <v>23</v>
      </c>
      <c r="E7" s="22">
        <v>1</v>
      </c>
      <c r="F7" s="22">
        <v>0</v>
      </c>
      <c r="G7" s="22">
        <v>40</v>
      </c>
      <c r="H7" s="23">
        <v>288</v>
      </c>
      <c r="I7" s="24">
        <v>0.9</v>
      </c>
      <c r="J7" s="19" t="s">
        <v>15</v>
      </c>
      <c r="K7" s="15"/>
    </row>
    <row r="8" s="1" customFormat="1" ht="20" customHeight="1" spans="1:11">
      <c r="A8" s="25" t="s">
        <v>24</v>
      </c>
      <c r="B8" s="26"/>
      <c r="C8" s="27"/>
      <c r="D8" s="28"/>
      <c r="E8" s="29">
        <f>SUM(E3:E7)</f>
        <v>7</v>
      </c>
      <c r="F8" s="30"/>
      <c r="G8" s="30">
        <f>SUM(G3:G7)</f>
        <v>200</v>
      </c>
      <c r="H8" s="30">
        <f>SUM(H3:H7)</f>
        <v>1440</v>
      </c>
      <c r="I8" s="30"/>
      <c r="J8" s="27"/>
      <c r="K8" s="31"/>
    </row>
    <row r="9" s="3" customFormat="1" spans="1:11">
      <c r="A9" s="2"/>
      <c r="B9" s="2"/>
      <c r="C9" s="32"/>
      <c r="D9" s="2"/>
      <c r="E9" s="2"/>
      <c r="F9" s="2"/>
      <c r="G9" s="2"/>
      <c r="H9" s="2"/>
      <c r="I9" s="2"/>
      <c r="J9" s="2"/>
      <c r="K9" s="1"/>
    </row>
    <row r="10" s="3" customFormat="1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1"/>
    </row>
    <row r="11" s="3" customFormat="1" spans="1:1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="1" customFormat="1" spans="1:1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="1" customFormat="1" spans="1:1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="1" customFormat="1" spans="1:1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="1" customFormat="1" spans="1:1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="3" customFormat="1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1"/>
    </row>
    <row r="17" s="1" customFormat="1" spans="1:1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="1" customFormat="1" spans="1:1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="1" customFormat="1" spans="1:1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="3" customFormat="1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1"/>
    </row>
    <row r="21" s="3" customFormat="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1"/>
    </row>
    <row r="22" s="1" customFormat="1" spans="1:1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="3" customFormat="1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1"/>
    </row>
    <row r="24" s="3" customFormat="1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1"/>
    </row>
    <row r="25" s="3" customFormat="1" spans="1:1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="1" customFormat="1" spans="1:1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="3" customFormat="1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</row>
    <row r="28" s="1" customFormat="1" spans="1:1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="4" customFormat="1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1"/>
    </row>
    <row r="30" s="4" customFormat="1" spans="1:1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="3" customFormat="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</row>
    <row r="32" s="1" customFormat="1" spans="1:1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="4" customFormat="1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</row>
    <row r="34" s="4" customFormat="1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1"/>
    </row>
    <row r="35" s="1" customFormat="1" spans="1:1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="1" customFormat="1" spans="1:1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="3" customFormat="1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</row>
    <row r="38" s="3" customFormat="1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</row>
    <row r="39" s="1" customFormat="1" spans="1:1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="1" customFormat="1" spans="1:1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="3" customFormat="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1"/>
    </row>
    <row r="42" s="3" customFormat="1" spans="1:1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="1" customFormat="1" spans="1:1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="1" customFormat="1" spans="1:1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="3" customFormat="1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1"/>
    </row>
    <row r="46" s="3" customFormat="1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1"/>
    </row>
    <row r="47" s="1" customFormat="1" spans="1:1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="1" customFormat="1" spans="1:1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1" customFormat="1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="1" customFormat="1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="1" customFormat="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="1" customFormat="1" spans="1:10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="1" customFormat="1" spans="1:10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="1" customFormat="1" spans="1:10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="1" customFormat="1" spans="1:10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="1" customFormat="1" spans="1:10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="1" customFormat="1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="1" customFormat="1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="1" customFormat="1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="1" customFormat="1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="1" customFormat="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="1" customFormat="1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="1" customFormat="1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="1" customFormat="1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="1" customFormat="1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="1" customFormat="1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="1" customFormat="1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="1" customFormat="1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="1" customFormat="1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="1" customFormat="1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="1" customFormat="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="1" customFormat="1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="1" customFormat="1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="1" customFormat="1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="1" customFormat="1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="1" customFormat="1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="1" customFormat="1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="1" customFormat="1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="1" customFormat="1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="1" customFormat="1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="1" customFormat="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="1" customFormat="1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="1" customFormat="1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="1" customFormat="1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="1" customFormat="1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="1" customFormat="1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="1" customFormat="1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="1" customFormat="1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="1" customFormat="1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="1" customFormat="1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="1" customFormat="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="1" customFormat="1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="1" customFormat="1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="1" customFormat="1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="1" customFormat="1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="1" customFormat="1" spans="1:10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="3" customFormat="1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1"/>
    </row>
    <row r="98" s="1" customFormat="1" spans="1:11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="3" customFormat="1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1"/>
    </row>
    <row r="100" s="4" customFormat="1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"/>
    </row>
    <row r="101" s="3" customFormat="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"/>
    </row>
    <row r="102" s="3" customFormat="1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"/>
    </row>
    <row r="103" s="4" customFormat="1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"/>
    </row>
    <row r="104" s="4" customFormat="1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"/>
    </row>
    <row r="105" s="4" customFormat="1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"/>
    </row>
    <row r="106" s="3" customFormat="1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"/>
    </row>
    <row r="107" s="4" customFormat="1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"/>
    </row>
    <row r="108" s="4" customFormat="1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"/>
    </row>
    <row r="109" s="4" customFormat="1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"/>
    </row>
    <row r="110" s="3" customFormat="1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="4" customFormat="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"/>
    </row>
    <row r="112" s="4" customFormat="1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"/>
    </row>
    <row r="113" s="4" customFormat="1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="4" customFormat="1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="4" customFormat="1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="4" customFormat="1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="4" customFormat="1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="4" customFormat="1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="4" customFormat="1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="4" customFormat="1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="4" customFormat="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="4" customFormat="1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="4" customFormat="1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="4" customFormat="1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="4" customFormat="1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="4" customFormat="1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="4" customFormat="1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"/>
    </row>
    <row r="128" s="4" customFormat="1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"/>
    </row>
    <row r="129" s="4" customFormat="1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"/>
    </row>
    <row r="130" s="4" customFormat="1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"/>
    </row>
    <row r="131" s="1" customFormat="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="1" customFormat="1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="1" customFormat="1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="1" customFormat="1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="1" customFormat="1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="1" customFormat="1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="1" customFormat="1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="1" customFormat="1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="1" customFormat="1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="1" customFormat="1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="1" customFormat="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="1" customFormat="1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="1" customFormat="1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="1" customFormat="1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="1" customFormat="1" spans="1:10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="1" customFormat="1" spans="1:10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="1" customFormat="1" spans="1:10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="1" customFormat="1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="1" customFormat="1" spans="1:10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="1" customFormat="1" spans="1:10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="1" customFormat="1" spans="1:10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="1" customFormat="1" spans="1:10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="1" customFormat="1" spans="1:10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="1" customFormat="1" spans="1:10">
      <c r="A154" s="2"/>
      <c r="B154" s="2"/>
      <c r="C154" s="2"/>
      <c r="D154" s="2"/>
      <c r="E154" s="2"/>
      <c r="F154" s="2"/>
      <c r="G154" s="2"/>
      <c r="H154" s="2"/>
      <c r="I154" s="2"/>
      <c r="J154" s="2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低保低收入续保表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武林</cp:lastModifiedBy>
  <dcterms:created xsi:type="dcterms:W3CDTF">2019-11-12T00:22:00Z</dcterms:created>
  <dcterms:modified xsi:type="dcterms:W3CDTF">2026-06-24T02:59:13Z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49A8198D7338456E959118C9A7D90BE0_13</vt:lpwstr>
  </property>
  <property fmtid="{D5CDD505-2E9C-101B-9397-08002B2CF9AE}" pid="4" name="CalculationRule">
    <vt:i4>0</vt:i4>
  </property>
</Properties>
</file>